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60d95f893ec4fc/Desktop/"/>
    </mc:Choice>
  </mc:AlternateContent>
  <xr:revisionPtr revIDLastSave="7" documentId="8_{C6E7F788-84E4-4D5E-AE95-6115134AD1D3}" xr6:coauthVersionLast="47" xr6:coauthVersionMax="47" xr10:uidLastSave="{EB80111C-0555-477A-AFC2-D94B03913C09}"/>
  <bookViews>
    <workbookView xWindow="-110" yWindow="-110" windowWidth="19420" windowHeight="10300" activeTab="1" xr2:uid="{24222EE3-2FA3-4F4A-8DEF-6092BD584AB5}"/>
  </bookViews>
  <sheets>
    <sheet name="Classification Checksheet" sheetId="1" r:id="rId1"/>
    <sheet name="Frequency Checkshee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 s="1"/>
  <c r="C5" i="2"/>
  <c r="D5" i="2" s="1"/>
  <c r="C6" i="2"/>
  <c r="D6" i="2" s="1"/>
  <c r="C7" i="2"/>
  <c r="D7" i="2" s="1"/>
  <c r="C8" i="2"/>
  <c r="D8" i="2" s="1"/>
  <c r="C3" i="2"/>
  <c r="D3" i="2" s="1"/>
  <c r="N7" i="1"/>
  <c r="N6" i="1"/>
  <c r="N5" i="1"/>
  <c r="M3" i="1"/>
  <c r="N4" i="1"/>
  <c r="L3" i="1"/>
  <c r="K3" i="1"/>
  <c r="J3" i="1"/>
  <c r="I3" i="1"/>
  <c r="B3" i="1"/>
  <c r="C3" i="1"/>
  <c r="D3" i="1"/>
  <c r="F3" i="1"/>
  <c r="G3" i="1"/>
  <c r="H3" i="1"/>
  <c r="E3" i="1"/>
  <c r="N3" i="1" l="1"/>
</calcChain>
</file>

<file path=xl/sharedStrings.xml><?xml version="1.0" encoding="utf-8"?>
<sst xmlns="http://schemas.openxmlformats.org/spreadsheetml/2006/main" count="30" uniqueCount="30">
  <si>
    <t>Defect Name</t>
  </si>
  <si>
    <t>Month Total:</t>
  </si>
  <si>
    <t>Fever Name</t>
  </si>
  <si>
    <t>Ebola</t>
  </si>
  <si>
    <t>Lassa fever</t>
  </si>
  <si>
    <t>Dengue fever</t>
  </si>
  <si>
    <t>Yellow fever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</si>
  <si>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</si>
  <si>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</si>
  <si>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</si>
  <si>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</si>
  <si>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</si>
  <si>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</si>
  <si>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</si>
  <si>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</si>
  <si>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</si>
  <si>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</si>
  <si>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</si>
  <si>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</si>
  <si>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</si>
  <si>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</si>
  <si>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>Cummulative Frequency</t>
  </si>
  <si>
    <t>Cummulative Percentage</t>
  </si>
  <si>
    <t>Frequency</t>
  </si>
  <si>
    <t>Blankout</t>
  </si>
  <si>
    <t>Punch Miss</t>
  </si>
  <si>
    <t>Wrong Bend</t>
  </si>
  <si>
    <t>Scratch Marks</t>
  </si>
  <si>
    <t>Dent</t>
  </si>
  <si>
    <t>Burr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</si>
</sst>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1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Check-Sheet-for-Record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</sheetNames>
    <sheetDataSet>
      <sheetData sheetId="0">
        <row r="6">
          <cell r="A6" t="str">
            <v># of Occurrences</v>
          </cell>
          <cell r="B6" t="str">
            <v># of occurrences by day</v>
          </cell>
        </row>
        <row r="23">
          <cell r="C23" t="str">
            <v>Mon.</v>
          </cell>
          <cell r="D23" t="str">
            <v>Tue.</v>
          </cell>
          <cell r="E23" t="str">
            <v>Wed.</v>
          </cell>
          <cell r="F23" t="str">
            <v>Thu.</v>
          </cell>
          <cell r="G23" t="str">
            <v>Fri.</v>
          </cell>
          <cell r="H23" t="str">
            <v>Sat.</v>
          </cell>
          <cell r="I23" t="str">
            <v>Sun.</v>
          </cell>
        </row>
        <row r="24">
          <cell r="C24">
            <v>3</v>
          </cell>
          <cell r="D24">
            <v>3</v>
          </cell>
          <cell r="E24">
            <v>7</v>
          </cell>
          <cell r="F24">
            <v>7</v>
          </cell>
          <cell r="G24">
            <v>3</v>
          </cell>
          <cell r="H24">
            <v>3</v>
          </cell>
          <cell r="I2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DF0D-9696-46EC-9782-092056FC1DBB}">
  <dimension ref="A1:N7"/>
  <sheetViews>
    <sheetView workbookViewId="0">
      <selection activeCell="C10" sqref="C10"/>
    </sheetView>
  </sheetViews>
  <sheetFormatPr defaultRowHeight="14.5" x14ac:dyDescent="0.35"/>
  <cols>
    <col min="1" max="1" width="16.36328125" customWidth="1"/>
    <col min="2" max="13" width="7.08984375" customWidth="1"/>
  </cols>
  <sheetData>
    <row r="1" spans="1:14" s="8" customFormat="1" ht="30" customHeight="1" x14ac:dyDescent="0.35">
      <c r="A1" s="4" t="s">
        <v>2</v>
      </c>
      <c r="B1" s="5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4" t="s">
        <v>19</v>
      </c>
    </row>
    <row r="2" spans="1:14" s="8" customFormat="1" ht="30" customHeight="1" x14ac:dyDescent="0.35">
      <c r="A2" s="4"/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4"/>
    </row>
    <row r="3" spans="1:14" x14ac:dyDescent="0.35">
      <c r="A3" s="11" t="s">
        <v>1</v>
      </c>
      <c r="B3" s="11">
        <f>SUM(B4:B7)</f>
        <v>16</v>
      </c>
      <c r="C3" s="11">
        <f>SUM(C4:C7)</f>
        <v>16</v>
      </c>
      <c r="D3" s="11">
        <f>SUM(D4:D7)</f>
        <v>11</v>
      </c>
      <c r="E3" s="11">
        <f>SUM(E4:E7)</f>
        <v>17</v>
      </c>
      <c r="F3" s="11">
        <f>SUM(F4:F7)</f>
        <v>15</v>
      </c>
      <c r="G3" s="11">
        <f>SUM(G4:G7)</f>
        <v>10</v>
      </c>
      <c r="H3" s="11">
        <f>SUM(H4:H7)</f>
        <v>61</v>
      </c>
      <c r="I3" s="11">
        <f>SUM(I4:I7)</f>
        <v>61</v>
      </c>
      <c r="J3" s="11">
        <f>SUM(J4:J7)</f>
        <v>68</v>
      </c>
      <c r="K3" s="11">
        <f>SUM(K4:K7)</f>
        <v>49</v>
      </c>
      <c r="L3" s="11">
        <f>SUM(L4:L7)</f>
        <v>28</v>
      </c>
      <c r="M3" s="11">
        <f>SUM(M4:M7)</f>
        <v>26</v>
      </c>
      <c r="N3" s="11">
        <f>SUM(N4:N7)</f>
        <v>378</v>
      </c>
    </row>
    <row r="4" spans="1:14" s="3" customFormat="1" ht="16.5" customHeight="1" x14ac:dyDescent="0.35">
      <c r="A4" s="1" t="s">
        <v>3</v>
      </c>
      <c r="B4" s="2">
        <v>10</v>
      </c>
      <c r="C4" s="2">
        <v>11</v>
      </c>
      <c r="D4" s="2">
        <v>5</v>
      </c>
      <c r="E4" s="2">
        <v>12</v>
      </c>
      <c r="F4" s="2">
        <v>11</v>
      </c>
      <c r="G4" s="2">
        <v>3</v>
      </c>
      <c r="H4" s="2">
        <v>1</v>
      </c>
      <c r="I4" s="2">
        <v>3</v>
      </c>
      <c r="J4" s="2">
        <v>22</v>
      </c>
      <c r="K4" s="2">
        <v>23</v>
      </c>
      <c r="L4" s="2">
        <v>21</v>
      </c>
      <c r="M4" s="2">
        <v>22</v>
      </c>
      <c r="N4" s="2">
        <f>SUM(B4:M4)</f>
        <v>144</v>
      </c>
    </row>
    <row r="5" spans="1:14" s="3" customFormat="1" ht="18.5" customHeight="1" x14ac:dyDescent="0.35">
      <c r="A5" s="1" t="s">
        <v>4</v>
      </c>
      <c r="B5" s="2">
        <v>2</v>
      </c>
      <c r="C5" s="2">
        <v>1</v>
      </c>
      <c r="D5" s="2">
        <v>1</v>
      </c>
      <c r="E5" s="2">
        <v>1</v>
      </c>
      <c r="F5" s="2">
        <v>1</v>
      </c>
      <c r="G5" s="2">
        <v>2</v>
      </c>
      <c r="H5" s="2">
        <v>3</v>
      </c>
      <c r="I5" s="2">
        <v>1</v>
      </c>
      <c r="J5" s="2">
        <v>1</v>
      </c>
      <c r="K5" s="2">
        <v>3</v>
      </c>
      <c r="L5" s="2">
        <v>1</v>
      </c>
      <c r="M5" s="2">
        <v>1</v>
      </c>
      <c r="N5" s="2">
        <f>SUM(B5:M5)</f>
        <v>18</v>
      </c>
    </row>
    <row r="6" spans="1:14" s="3" customFormat="1" ht="18.5" customHeight="1" x14ac:dyDescent="0.35">
      <c r="A6" s="1" t="s">
        <v>5</v>
      </c>
      <c r="B6" s="2">
        <v>3</v>
      </c>
      <c r="C6" s="2">
        <v>2</v>
      </c>
      <c r="D6" s="2">
        <v>4</v>
      </c>
      <c r="E6" s="2">
        <v>1</v>
      </c>
      <c r="F6" s="2">
        <v>3</v>
      </c>
      <c r="G6" s="2">
        <v>4</v>
      </c>
      <c r="H6" s="2">
        <v>56</v>
      </c>
      <c r="I6" s="2">
        <v>54</v>
      </c>
      <c r="J6" s="2">
        <v>43</v>
      </c>
      <c r="K6" s="2">
        <v>22</v>
      </c>
      <c r="L6" s="2">
        <v>3</v>
      </c>
      <c r="M6" s="2">
        <v>2</v>
      </c>
      <c r="N6" s="2">
        <f>SUM(B6:M6)</f>
        <v>197</v>
      </c>
    </row>
    <row r="7" spans="1:14" s="3" customFormat="1" ht="18.5" customHeight="1" x14ac:dyDescent="0.35">
      <c r="A7" s="1" t="s">
        <v>6</v>
      </c>
      <c r="B7" s="2">
        <v>1</v>
      </c>
      <c r="C7" s="2">
        <v>2</v>
      </c>
      <c r="D7" s="2">
        <v>1</v>
      </c>
      <c r="E7" s="2">
        <v>3</v>
      </c>
      <c r="F7" s="2">
        <v>0</v>
      </c>
      <c r="G7" s="2">
        <v>1</v>
      </c>
      <c r="H7" s="2">
        <v>1</v>
      </c>
      <c r="I7" s="2">
        <v>3</v>
      </c>
      <c r="J7" s="2">
        <v>2</v>
      </c>
      <c r="K7" s="2">
        <v>1</v>
      </c>
      <c r="L7" s="2">
        <v>3</v>
      </c>
      <c r="M7" s="2">
        <v>1</v>
      </c>
      <c r="N7" s="2">
        <f>SUM(B7:M7)</f>
        <v>19</v>
      </c>
    </row>
  </sheetData>
  <mergeCells count="3">
    <mergeCell ref="A1:A2"/>
    <mergeCell ref="N1:N2"/>
    <mergeCell ref="B1:M1"/>
  </mergeCells>
  <phoneticPr fontId="1" type="noConversion"/>
  <conditionalFormatting sqref="N4:N7">
    <cfRule type="expression" dxfId="1" priority="5">
      <formula>$B4=""</formula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{4D58D332-9054-4133-B135-6244912DD33E}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58D332-9054-4133-B135-6244912DD3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N4:N7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09D4-0FE2-43B0-8181-B050D61D0FF6}">
  <dimension ref="A1:D8"/>
  <sheetViews>
    <sheetView tabSelected="1" workbookViewId="0">
      <selection activeCell="A10" sqref="A10"/>
    </sheetView>
  </sheetViews>
  <sheetFormatPr defaultRowHeight="14.5" x14ac:dyDescent="0.35"/>
  <cols>
    <col min="1" max="1" width="18.7265625" bestFit="1" customWidth="1"/>
    <col min="2" max="2" width="17.453125" bestFit="1" customWidth="1"/>
    <col min="3" max="3" width="23.1796875" bestFit="1" customWidth="1"/>
    <col min="4" max="4" width="23.90625" bestFit="1" customWidth="1"/>
  </cols>
  <sheetData>
    <row r="1" spans="1:4" x14ac:dyDescent="0.35">
      <c r="A1" s="4" t="s">
        <v>0</v>
      </c>
      <c r="B1" s="4" t="s">
        <v>23</v>
      </c>
      <c r="C1" s="4" t="s">
        <v>21</v>
      </c>
      <c r="D1" s="4" t="s">
        <v>22</v>
      </c>
    </row>
    <row r="2" spans="1:4" x14ac:dyDescent="0.35">
      <c r="A2" s="4"/>
      <c r="B2" s="4"/>
      <c r="C2" s="4"/>
      <c r="D2" s="4"/>
    </row>
    <row r="3" spans="1:4" ht="16" customHeight="1" x14ac:dyDescent="0.35">
      <c r="A3" s="1" t="s">
        <v>24</v>
      </c>
      <c r="B3" s="2">
        <v>10</v>
      </c>
      <c r="C3" s="2">
        <f>SUM($B$3:B3)</f>
        <v>10</v>
      </c>
      <c r="D3" s="10">
        <f>C3/SUM($B$3:$B$8)*100</f>
        <v>4.5454545454545459</v>
      </c>
    </row>
    <row r="4" spans="1:4" ht="16" customHeight="1" x14ac:dyDescent="0.35">
      <c r="A4" s="1" t="s">
        <v>25</v>
      </c>
      <c r="B4" s="2">
        <v>12</v>
      </c>
      <c r="C4" s="2">
        <f>SUM($B$3:B4)</f>
        <v>22</v>
      </c>
      <c r="D4" s="10">
        <f>C4/SUM($B$3:$B$8)*100</f>
        <v>10</v>
      </c>
    </row>
    <row r="5" spans="1:4" ht="16" customHeight="1" x14ac:dyDescent="0.35">
      <c r="A5" s="1" t="s">
        <v>26</v>
      </c>
      <c r="B5" s="2">
        <v>111</v>
      </c>
      <c r="C5" s="2">
        <f>SUM($B$3:B5)</f>
        <v>133</v>
      </c>
      <c r="D5" s="10">
        <f>C5/SUM($B$3:$B$8)*100</f>
        <v>60.454545454545453</v>
      </c>
    </row>
    <row r="6" spans="1:4" ht="16" customHeight="1" x14ac:dyDescent="0.35">
      <c r="A6" s="1" t="s">
        <v>27</v>
      </c>
      <c r="B6" s="2">
        <v>23</v>
      </c>
      <c r="C6" s="2">
        <f>SUM($B$3:B6)</f>
        <v>156</v>
      </c>
      <c r="D6" s="10">
        <f>C6/SUM($B$3:$B$8)*100</f>
        <v>70.909090909090907</v>
      </c>
    </row>
    <row r="7" spans="1:4" ht="16" customHeight="1" x14ac:dyDescent="0.35">
      <c r="A7" s="1" t="s">
        <v>28</v>
      </c>
      <c r="B7" s="2">
        <v>42</v>
      </c>
      <c r="C7" s="2">
        <f>SUM($B$3:B7)</f>
        <v>198</v>
      </c>
      <c r="D7" s="10">
        <f>C7/SUM($B$3:$B$8)*100</f>
        <v>90</v>
      </c>
    </row>
    <row r="8" spans="1:4" ht="16" customHeight="1" x14ac:dyDescent="0.35">
      <c r="A8" s="1" t="s">
        <v>29</v>
      </c>
      <c r="B8" s="2">
        <v>22</v>
      </c>
      <c r="C8" s="2">
        <f>SUM($B$3:B8)</f>
        <v>220</v>
      </c>
      <c r="D8" s="10">
        <f>C8/SUM($B$3:$B$8)*100</f>
        <v>100</v>
      </c>
    </row>
  </sheetData>
  <mergeCells count="4">
    <mergeCell ref="A1:A2"/>
    <mergeCell ref="B1:B2"/>
    <mergeCell ref="C1:C2"/>
    <mergeCell ref="D1:D2"/>
  </mergeCells>
  <conditionalFormatting sqref="D3:D8">
    <cfRule type="expression" dxfId="0" priority="4">
      <formula>#REF!=""</formula>
    </cfRule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{279AA9BE-FF13-4B31-A926-480D9841AB34}</x14:id>
        </ext>
      </extLst>
    </cfRule>
  </conditionalFormatting>
  <conditionalFormatting sqref="B3:B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{CCA5F80F-1B55-402B-9E3C-C2E5DFBB125E}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9AA9BE-FF13-4B31-A926-480D9841AB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D3:D8</xm:sqref>
        </x14:conditionalFormatting>
        <x14:conditionalFormatting xmlns:xm="http://schemas.microsoft.com/office/excel/2006/main">
          <x14:cfRule type="dataBar" id="{CCA5F80F-1B55-402B-9E3C-C2E5DFBB125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B3:B8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Classification Checksheet</vt:lpstr>
      <vt:lpstr>Frequency Checksheet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Manish Singla</cp:lastModifiedBy>
  <dcterms:created xsi:type="dcterms:W3CDTF">2021-11-30T03:13:58Z</dcterms:created>
  <dcterms:modified xsi:type="dcterms:W3CDTF">2021-11-30T07:38:13Z</dcterms:modified>
</cp:coreProperties>
</file>